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" windowWidth="20610" windowHeight="115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'Foglio1'!$A$1:$C$51</definedName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<sst xmlns="http://schemas.openxmlformats.org/spreadsheetml/2006/main" count="58" uniqueCount="58">
  <si>
    <t>A1.1-opere edili</t>
  </si>
  <si>
    <t>QUADRO ECONOMICO RIEPILOGATIVO  DEI COSTI</t>
  </si>
  <si>
    <t>AZIENDA TITOLARE DELLA DOMANDA D'AIUTO</t>
  </si>
  <si>
    <t>A1 - Opere edili/impianti</t>
  </si>
  <si>
    <t>TIPOLOGIA D'INTERVENTO  4.2</t>
  </si>
  <si>
    <t>A1.2 -impianti elettrici</t>
  </si>
  <si>
    <t>A1.2-impianti idro-termo-sanitari</t>
  </si>
  <si>
    <t>A1.3-varie (DESCRIVERE)</t>
  </si>
  <si>
    <t xml:space="preserve">TOTALE </t>
  </si>
  <si>
    <t xml:space="preserve">TOTALE  A1 OPERE </t>
  </si>
  <si>
    <t>OGGETTO</t>
  </si>
  <si>
    <r>
      <rPr>
        <b/>
        <sz val="10"/>
        <color indexed="8"/>
        <rFont val="Times New Roman"/>
        <family val="1"/>
      </rPr>
      <t>A)</t>
    </r>
    <r>
      <rPr>
        <b/>
        <sz val="11"/>
        <color indexed="8"/>
        <rFont val="Times New Roman"/>
        <family val="1"/>
      </rPr>
      <t xml:space="preserve"> acquisto, costruzione, ristrutturazione, ampliamento e ammodernamento di fabbricati e delle relative opere edili ed impiantistiche;</t>
    </r>
  </si>
  <si>
    <t>VOCI DI COSTO IN DETTAGLIO</t>
  </si>
  <si>
    <r>
      <rPr>
        <b/>
        <sz val="10"/>
        <color indexed="8"/>
        <rFont val="Times New Roman"/>
        <family val="1"/>
      </rPr>
      <t>B)</t>
    </r>
    <r>
      <rPr>
        <b/>
        <sz val="11"/>
        <color indexed="8"/>
        <rFont val="Times New Roman"/>
        <family val="1"/>
      </rPr>
      <t>acquisto di impianti, arredi, attrezzature funzionali alla trasformazione e alla commercializzazione dei prodotti aziendali</t>
    </r>
  </si>
  <si>
    <t>B1 - FORNITURE</t>
  </si>
  <si>
    <t>B1.1-…….</t>
  </si>
  <si>
    <t>B1.2-…….</t>
  </si>
  <si>
    <t>B1.3-……..</t>
  </si>
  <si>
    <t xml:space="preserve">TOTALE  B1 </t>
  </si>
  <si>
    <t>B2-SPESE GENERALI</t>
  </si>
  <si>
    <t>A2-SPESE GENERALI</t>
  </si>
  <si>
    <t>TOTALE A</t>
  </si>
  <si>
    <r>
      <rPr>
        <b/>
        <sz val="10"/>
        <color indexed="8"/>
        <rFont val="Times New Roman"/>
        <family val="1"/>
      </rPr>
      <t>C)</t>
    </r>
    <r>
      <rPr>
        <b/>
        <sz val="11"/>
        <color indexed="8"/>
        <rFont val="Times New Roman"/>
        <family val="1"/>
      </rPr>
      <t xml:space="preserve"> acquisto di veicoli aziendali, funzionali al trasporto delle materie prime e dei prodotti, o il mero allestimento degli stessi;</t>
    </r>
  </si>
  <si>
    <t>C1 - FORNITURE</t>
  </si>
  <si>
    <t>C1.1-…….</t>
  </si>
  <si>
    <t>C1.2-…….</t>
  </si>
  <si>
    <t>C1.3-……..</t>
  </si>
  <si>
    <t xml:space="preserve">TOTALE  C1 </t>
  </si>
  <si>
    <t>C2-SPESE GENERALI</t>
  </si>
  <si>
    <t xml:space="preserve">TOTALE C </t>
  </si>
  <si>
    <t>TOTALE B</t>
  </si>
  <si>
    <r>
      <rPr>
        <b/>
        <sz val="10"/>
        <color indexed="8"/>
        <rFont val="Times New Roman"/>
        <family val="1"/>
      </rPr>
      <t>D)</t>
    </r>
    <r>
      <rPr>
        <b/>
        <sz val="11"/>
        <color indexed="8"/>
        <rFont val="Times New Roman"/>
        <family val="1"/>
      </rPr>
      <t xml:space="preserve"> acquisto di programmi informatici, compresa la realizzazione di siti web aziendali;
</t>
    </r>
  </si>
  <si>
    <t>D1 - FORNITURE</t>
  </si>
  <si>
    <t>D1.1-…….</t>
  </si>
  <si>
    <t>D1.2-…….</t>
  </si>
  <si>
    <t>D1.3-……..</t>
  </si>
  <si>
    <t xml:space="preserve">TOTALE  D1 </t>
  </si>
  <si>
    <t>D2-SPESE GENERALI</t>
  </si>
  <si>
    <t xml:space="preserve">TOTALE D </t>
  </si>
  <si>
    <r>
      <rPr>
        <b/>
        <sz val="10"/>
        <color indexed="8"/>
        <rFont val="Times New Roman"/>
        <family val="1"/>
      </rPr>
      <t xml:space="preserve">E) </t>
    </r>
    <r>
      <rPr>
        <b/>
        <sz val="11"/>
        <color indexed="8"/>
        <rFont val="Times New Roman"/>
        <family val="1"/>
      </rPr>
      <t xml:space="preserve">realizzazione e miglioramento degli impianti per la produzione, nei limiti dell’autoconsumo, di energia elettrica o termica da fonti rinnovabili;
</t>
    </r>
  </si>
  <si>
    <t>E1 - FORNITURE</t>
  </si>
  <si>
    <t>E1.1-…….</t>
  </si>
  <si>
    <t>E1.2-…….</t>
  </si>
  <si>
    <t>E1.3-……..</t>
  </si>
  <si>
    <t>E2-SPESE GENERALI</t>
  </si>
  <si>
    <t xml:space="preserve">TOTALE  E1 </t>
  </si>
  <si>
    <t>TOTALE E</t>
  </si>
  <si>
    <t>TOTALE INVESTIMENTI (A1+B1+C1+D1+E1)</t>
  </si>
  <si>
    <t>TOTALE SPESE GENERALI (A2+B2+C2+D2+E2)</t>
  </si>
  <si>
    <t>TOTALE COMPLESSIVO</t>
  </si>
  <si>
    <t>DATA …………………………….. LI……………/…………………/………………………………</t>
  </si>
  <si>
    <t>IL TECNICO</t>
  </si>
  <si>
    <t>………………………………………………</t>
  </si>
  <si>
    <t>………………………………………………..</t>
  </si>
  <si>
    <t>IL RICHIEDENTE</t>
  </si>
  <si>
    <r>
      <t xml:space="preserve">QUADRO ECONOMICO RIEPILOGATIVO  DEI COSTI      </t>
    </r>
    <r>
      <rPr>
        <b/>
        <sz val="14"/>
        <color indexed="10"/>
        <rFont val="Cambria"/>
        <family val="1"/>
      </rPr>
      <t>IVA    ESCLUSA</t>
    </r>
  </si>
  <si>
    <t>TITOLARE DELLA DOMANDA D'AIUTO</t>
  </si>
  <si>
    <t>TOTALE  AIUTO RICHEISTO 40%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</si>
</sst>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General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Times New Roman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14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77" fontId="44" fillId="0" borderId="0">
      <alignment/>
      <protection/>
    </xf>
    <xf numFmtId="0" fontId="45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33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35" borderId="11" xfId="0" applyFont="1" applyFill="1" applyBorder="1" applyAlignment="1">
      <alignment vertical="center" wrapText="1"/>
    </xf>
    <xf numFmtId="0" fontId="58" fillId="35" borderId="12" xfId="0" applyFont="1" applyFill="1" applyBorder="1" applyAlignment="1">
      <alignment vertical="center" wrapText="1"/>
    </xf>
    <xf numFmtId="0" fontId="57" fillId="0" borderId="13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4" fillId="7" borderId="10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8" fillId="0" borderId="14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8" fillId="35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1" xfId="0" applyFont="1" applyBorder="1" applyAlignment="1">
      <alignment/>
    </xf>
    <xf numFmtId="0" fontId="6" fillId="0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" fillId="4" borderId="19" xfId="0" applyFont="1" applyFill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justify" vertical="center"/>
    </xf>
    <xf numFmtId="0" fontId="57" fillId="37" borderId="21" xfId="0" applyFont="1" applyFill="1" applyBorder="1" applyAlignment="1">
      <alignment horizontal="center"/>
    </xf>
    <xf numFmtId="0" fontId="61" fillId="4" borderId="22" xfId="0" applyFont="1" applyFill="1" applyBorder="1" applyAlignment="1">
      <alignment horizontal="center"/>
    </xf>
    <xf numFmtId="0" fontId="61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justify" vertical="center"/>
    </xf>
    <xf numFmtId="0" fontId="8" fillId="38" borderId="10" xfId="0" applyFont="1" applyFill="1" applyBorder="1" applyAlignment="1">
      <alignment horizontal="justify" vertical="center"/>
    </xf>
    <xf numFmtId="0" fontId="33" fillId="7" borderId="25" xfId="0" applyFont="1" applyFill="1" applyBorder="1" applyAlignment="1">
      <alignment horizontal="left" vertical="center"/>
    </xf>
    <xf numFmtId="0" fontId="62" fillId="0" borderId="2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44" fontId="64" fillId="0" borderId="10" xfId="0" applyNumberFormat="1" applyFont="1" applyFill="1" applyBorder="1" applyAlignment="1">
      <alignment/>
    </xf>
    <xf numFmtId="0" fontId="65" fillId="7" borderId="17" xfId="0" applyFont="1" applyFill="1" applyBorder="1" applyAlignment="1">
      <alignment horizontal="right"/>
    </xf>
    <xf numFmtId="44" fontId="65" fillId="7" borderId="10" xfId="0" applyNumberFormat="1" applyFont="1" applyFill="1" applyBorder="1" applyAlignment="1">
      <alignment/>
    </xf>
    <xf numFmtId="0" fontId="65" fillId="0" borderId="17" xfId="0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0" fontId="33" fillId="7" borderId="17" xfId="0" applyFont="1" applyFill="1" applyBorder="1" applyAlignment="1">
      <alignment horizontal="left" vertical="center"/>
    </xf>
    <xf numFmtId="0" fontId="65" fillId="7" borderId="27" xfId="0" applyFont="1" applyFill="1" applyBorder="1" applyAlignment="1">
      <alignment horizontal="right"/>
    </xf>
    <xf numFmtId="0" fontId="8" fillId="16" borderId="10" xfId="0" applyFont="1" applyFill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38" fillId="16" borderId="10" xfId="0" applyFont="1" applyFill="1" applyBorder="1" applyAlignment="1">
      <alignment horizontal="justify" vertical="center" wrapText="1"/>
    </xf>
    <xf numFmtId="170" fontId="57" fillId="0" borderId="0" xfId="62" applyFont="1" applyAlignment="1">
      <alignment/>
    </xf>
    <xf numFmtId="170" fontId="66" fillId="37" borderId="18" xfId="62" applyFont="1" applyFill="1" applyBorder="1" applyAlignment="1">
      <alignment/>
    </xf>
    <xf numFmtId="170" fontId="65" fillId="7" borderId="10" xfId="62" applyFont="1" applyFill="1" applyBorder="1" applyAlignment="1">
      <alignment/>
    </xf>
    <xf numFmtId="0" fontId="65" fillId="38" borderId="27" xfId="0" applyFont="1" applyFill="1" applyBorder="1" applyAlignment="1">
      <alignment horizontal="right"/>
    </xf>
    <xf numFmtId="44" fontId="65" fillId="38" borderId="28" xfId="0" applyNumberFormat="1" applyFont="1" applyFill="1" applyBorder="1" applyAlignment="1">
      <alignment/>
    </xf>
    <xf numFmtId="0" fontId="57" fillId="38" borderId="16" xfId="0" applyFont="1" applyFill="1" applyBorder="1" applyAlignment="1">
      <alignment/>
    </xf>
    <xf numFmtId="0" fontId="33" fillId="38" borderId="29" xfId="0" applyFont="1" applyFill="1" applyBorder="1" applyAlignment="1">
      <alignment horizontal="left" vertical="center"/>
    </xf>
    <xf numFmtId="170" fontId="65" fillId="38" borderId="0" xfId="62" applyFont="1" applyFill="1" applyBorder="1" applyAlignment="1">
      <alignment/>
    </xf>
    <xf numFmtId="0" fontId="57" fillId="38" borderId="0" xfId="0" applyFont="1" applyFill="1" applyAlignment="1">
      <alignment/>
    </xf>
    <xf numFmtId="0" fontId="54" fillId="38" borderId="14" xfId="0" applyFont="1" applyFill="1" applyBorder="1" applyAlignment="1">
      <alignment horizontal="right"/>
    </xf>
    <xf numFmtId="44" fontId="65" fillId="38" borderId="10" xfId="0" applyNumberFormat="1" applyFont="1" applyFill="1" applyBorder="1" applyAlignment="1">
      <alignment/>
    </xf>
    <xf numFmtId="0" fontId="38" fillId="39" borderId="10" xfId="0" applyFont="1" applyFill="1" applyBorder="1" applyAlignment="1">
      <alignment horizontal="justify" vertical="center" wrapText="1"/>
    </xf>
    <xf numFmtId="171" fontId="61" fillId="15" borderId="18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171" fontId="63" fillId="0" borderId="14" xfId="46" applyFont="1" applyFill="1" applyBorder="1" applyAlignment="1">
      <alignment/>
    </xf>
    <xf numFmtId="0" fontId="67" fillId="4" borderId="30" xfId="0" applyFont="1" applyFill="1" applyBorder="1" applyAlignment="1">
      <alignment horizontal="center" vertical="center"/>
    </xf>
    <xf numFmtId="0" fontId="67" fillId="4" borderId="31" xfId="0" applyFont="1" applyFill="1" applyBorder="1" applyAlignment="1">
      <alignment horizontal="center" vertical="center"/>
    </xf>
    <xf numFmtId="0" fontId="67" fillId="4" borderId="32" xfId="0" applyFont="1" applyFill="1" applyBorder="1" applyAlignment="1">
      <alignment horizontal="center" vertical="center"/>
    </xf>
    <xf numFmtId="0" fontId="67" fillId="4" borderId="33" xfId="0" applyFont="1" applyFill="1" applyBorder="1" applyAlignment="1">
      <alignment horizontal="center" vertical="center"/>
    </xf>
    <xf numFmtId="0" fontId="67" fillId="4" borderId="34" xfId="0" applyFont="1" applyFill="1" applyBorder="1" applyAlignment="1">
      <alignment horizontal="center" vertical="center"/>
    </xf>
    <xf numFmtId="0" fontId="67" fillId="4" borderId="35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/>
    </xf>
    <xf numFmtId="170" fontId="61" fillId="40" borderId="18" xfId="62" applyFont="1" applyFill="1" applyBorder="1" applyAlignment="1">
      <alignment/>
    </xf>
    <xf numFmtId="170" fontId="61" fillId="15" borderId="18" xfId="62" applyFont="1" applyFill="1" applyBorder="1" applyAlignment="1">
      <alignment/>
    </xf>
    <xf numFmtId="170" fontId="65" fillId="7" borderId="28" xfId="62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65">
      <selection activeCell="A78" sqref="A78"/>
    </sheetView>
  </sheetViews>
  <sheetFormatPr defaultColWidth="9.140625" defaultRowHeight="15"/>
  <cols>
    <col min="1" max="1" width="88.28125" style="1" customWidth="1"/>
    <col min="2" max="2" width="37.28125" style="1" customWidth="1"/>
    <col min="3" max="3" width="51.57421875" style="1" customWidth="1"/>
    <col min="4" max="16384" width="9.140625" style="1" customWidth="1"/>
  </cols>
  <sheetData>
    <row r="1" spans="1:3" ht="0.75" customHeight="1" hidden="1" thickBot="1">
      <c r="A1" s="10"/>
      <c r="B1" s="5"/>
      <c r="C1" s="6"/>
    </row>
    <row r="2" spans="1:3" ht="0.75" customHeight="1" thickBot="1">
      <c r="A2" s="10"/>
      <c r="B2" s="16"/>
      <c r="C2" s="16"/>
    </row>
    <row r="3" spans="1:3" ht="36" customHeight="1" thickBot="1">
      <c r="A3" s="71" t="s">
        <v>56</v>
      </c>
      <c r="B3" s="72"/>
      <c r="C3" s="73"/>
    </row>
    <row r="4" spans="1:3" ht="18" customHeight="1">
      <c r="A4" s="65" t="s">
        <v>55</v>
      </c>
      <c r="B4" s="66"/>
      <c r="C4" s="69"/>
    </row>
    <row r="5" spans="1:3" ht="20.25" customHeight="1" thickBot="1">
      <c r="A5" s="67"/>
      <c r="B5" s="68"/>
      <c r="C5" s="70"/>
    </row>
    <row r="6" spans="2:3" ht="73.5" customHeight="1" thickBot="1">
      <c r="B6" s="32" t="s">
        <v>4</v>
      </c>
      <c r="C6" s="33"/>
    </row>
    <row r="7" spans="1:3" ht="16.5" thickBot="1">
      <c r="A7" s="24" t="s">
        <v>2</v>
      </c>
      <c r="B7" s="29"/>
      <c r="C7" s="21"/>
    </row>
    <row r="8" spans="1:3" ht="18.75">
      <c r="A8" s="30" t="s">
        <v>1</v>
      </c>
      <c r="B8" s="31"/>
      <c r="C8" s="31"/>
    </row>
    <row r="9" spans="1:3" ht="12.75">
      <c r="A9" s="22" t="s">
        <v>10</v>
      </c>
      <c r="B9" s="22" t="s">
        <v>12</v>
      </c>
      <c r="C9" s="22" t="s">
        <v>8</v>
      </c>
    </row>
    <row r="10" ht="12.75">
      <c r="A10" s="25"/>
    </row>
    <row r="11" spans="1:3" ht="28.5">
      <c r="A11" s="34" t="s">
        <v>11</v>
      </c>
      <c r="B11" s="17"/>
      <c r="C11" s="17"/>
    </row>
    <row r="12" spans="1:3" ht="15.75">
      <c r="A12" s="35"/>
      <c r="B12" s="20" t="s">
        <v>3</v>
      </c>
      <c r="C12" s="14"/>
    </row>
    <row r="13" spans="1:3" ht="14.25">
      <c r="A13" s="35"/>
      <c r="B13" s="8" t="s">
        <v>0</v>
      </c>
      <c r="C13" s="64"/>
    </row>
    <row r="14" spans="1:3" ht="14.25">
      <c r="A14" s="35"/>
      <c r="B14" s="3" t="s">
        <v>5</v>
      </c>
      <c r="C14" s="64"/>
    </row>
    <row r="15" spans="1:3" ht="14.25">
      <c r="A15" s="35"/>
      <c r="B15" s="4" t="s">
        <v>6</v>
      </c>
      <c r="C15" s="64"/>
    </row>
    <row r="16" spans="1:3" ht="14.25">
      <c r="A16" s="35"/>
      <c r="B16" s="3" t="s">
        <v>7</v>
      </c>
      <c r="C16" s="64"/>
    </row>
    <row r="17" spans="1:3" ht="14.25">
      <c r="A17" s="35"/>
      <c r="B17" s="3"/>
      <c r="C17" s="64"/>
    </row>
    <row r="18" spans="1:3" ht="14.25">
      <c r="A18" s="35"/>
      <c r="B18" s="3"/>
      <c r="C18" s="64"/>
    </row>
    <row r="19" spans="1:3" ht="14.25">
      <c r="A19" s="35"/>
      <c r="B19" s="11"/>
      <c r="C19" s="64"/>
    </row>
    <row r="20" spans="1:3" ht="15">
      <c r="A20" s="35"/>
      <c r="B20" s="9" t="s">
        <v>9</v>
      </c>
      <c r="C20" s="41">
        <f>SUM(C13:C19)</f>
        <v>0</v>
      </c>
    </row>
    <row r="21" spans="1:3" ht="15">
      <c r="A21" s="35"/>
      <c r="B21" s="58"/>
      <c r="C21" s="59"/>
    </row>
    <row r="22" spans="1:3" ht="15.75">
      <c r="A22" s="35"/>
      <c r="B22" s="44" t="s">
        <v>20</v>
      </c>
      <c r="C22" s="41"/>
    </row>
    <row r="23" spans="1:3" ht="15" thickBot="1">
      <c r="A23" s="35"/>
      <c r="B23" s="52"/>
      <c r="C23" s="14"/>
    </row>
    <row r="24" spans="1:3" ht="16.5" thickBot="1">
      <c r="A24" s="35"/>
      <c r="B24" s="45" t="s">
        <v>21</v>
      </c>
      <c r="C24" s="50">
        <f>+C20+C22</f>
        <v>0</v>
      </c>
    </row>
    <row r="25" spans="1:3" ht="14.25">
      <c r="A25" s="35"/>
      <c r="C25" s="49"/>
    </row>
    <row r="26" ht="14.25">
      <c r="A26" s="35"/>
    </row>
    <row r="27" ht="29.25" thickBot="1">
      <c r="A27" s="34" t="s">
        <v>13</v>
      </c>
    </row>
    <row r="28" spans="1:3" ht="15.75">
      <c r="A28" s="28"/>
      <c r="B28" s="36" t="s">
        <v>14</v>
      </c>
      <c r="C28" s="37"/>
    </row>
    <row r="29" spans="1:3" ht="15.75">
      <c r="A29" s="27"/>
      <c r="B29" s="38" t="s">
        <v>15</v>
      </c>
      <c r="C29" s="64"/>
    </row>
    <row r="30" spans="1:3" ht="14.25">
      <c r="A30" s="26"/>
      <c r="B30" s="38" t="s">
        <v>16</v>
      </c>
      <c r="C30" s="64"/>
    </row>
    <row r="31" spans="1:3" ht="14.25">
      <c r="A31" s="18"/>
      <c r="B31" s="38" t="s">
        <v>17</v>
      </c>
      <c r="C31" s="64"/>
    </row>
    <row r="32" spans="1:3" s="57" customFormat="1" ht="14.25">
      <c r="A32" s="18"/>
      <c r="B32" s="40" t="s">
        <v>18</v>
      </c>
      <c r="C32" s="41">
        <f>SUM(C29:C31)</f>
        <v>0</v>
      </c>
    </row>
    <row r="33" spans="1:3" ht="14.25">
      <c r="A33" s="18"/>
      <c r="B33" s="42"/>
      <c r="C33" s="43"/>
    </row>
    <row r="34" spans="1:3" ht="15.75">
      <c r="A34" s="18"/>
      <c r="B34" s="44" t="s">
        <v>19</v>
      </c>
      <c r="C34" s="51"/>
    </row>
    <row r="35" spans="1:3" ht="16.5" thickBot="1">
      <c r="A35" s="54"/>
      <c r="B35" s="55"/>
      <c r="C35" s="56"/>
    </row>
    <row r="36" spans="1:3" ht="16.5" thickBot="1">
      <c r="A36" s="18"/>
      <c r="B36" s="45" t="s">
        <v>30</v>
      </c>
      <c r="C36" s="50">
        <f>+C32+C34</f>
        <v>0</v>
      </c>
    </row>
    <row r="37" spans="1:3" ht="15.75">
      <c r="A37" s="26"/>
      <c r="B37" s="12"/>
      <c r="C37" s="15"/>
    </row>
    <row r="38" spans="1:3" ht="12.75">
      <c r="A38" s="19"/>
      <c r="B38" s="2"/>
      <c r="C38" s="15"/>
    </row>
    <row r="39" spans="1:3" ht="29.25" thickBot="1">
      <c r="A39" s="34" t="s">
        <v>22</v>
      </c>
      <c r="B39" s="8"/>
      <c r="C39" s="2"/>
    </row>
    <row r="40" spans="1:3" ht="15.75">
      <c r="A40" s="28"/>
      <c r="B40" s="36" t="s">
        <v>23</v>
      </c>
      <c r="C40" s="37"/>
    </row>
    <row r="41" spans="1:3" ht="15.75">
      <c r="A41" s="27"/>
      <c r="B41" s="38" t="s">
        <v>24</v>
      </c>
      <c r="C41" s="64"/>
    </row>
    <row r="42" spans="1:3" ht="14.25">
      <c r="A42" s="26"/>
      <c r="B42" s="38" t="s">
        <v>25</v>
      </c>
      <c r="C42" s="64"/>
    </row>
    <row r="43" spans="1:3" ht="14.25">
      <c r="A43" s="18"/>
      <c r="B43" s="38" t="s">
        <v>26</v>
      </c>
      <c r="C43" s="64"/>
    </row>
    <row r="44" spans="1:3" ht="14.25">
      <c r="A44" s="18"/>
      <c r="B44" s="40" t="s">
        <v>27</v>
      </c>
      <c r="C44" s="41">
        <f>SUM(C41:C43)</f>
        <v>0</v>
      </c>
    </row>
    <row r="45" spans="1:3" ht="14.25">
      <c r="A45" s="18"/>
      <c r="B45" s="42"/>
      <c r="C45" s="43"/>
    </row>
    <row r="46" spans="1:3" ht="15.75">
      <c r="A46" s="18"/>
      <c r="B46" s="44" t="s">
        <v>28</v>
      </c>
      <c r="C46" s="41"/>
    </row>
    <row r="47" spans="1:3" ht="15" thickBot="1">
      <c r="A47" s="18"/>
      <c r="B47" s="52"/>
      <c r="C47" s="53"/>
    </row>
    <row r="48" spans="1:3" ht="16.5" thickBot="1">
      <c r="A48" s="18"/>
      <c r="B48" s="45" t="s">
        <v>29</v>
      </c>
      <c r="C48" s="50">
        <f>+C46+C44</f>
        <v>0</v>
      </c>
    </row>
    <row r="49" spans="1:3" ht="12.75">
      <c r="A49" s="18"/>
      <c r="C49" s="7"/>
    </row>
    <row r="50" spans="1:2" ht="29.25" thickBot="1">
      <c r="A50" s="46" t="s">
        <v>31</v>
      </c>
      <c r="B50" s="13"/>
    </row>
    <row r="51" spans="1:3" ht="15.75">
      <c r="A51" s="28"/>
      <c r="B51" s="36" t="s">
        <v>32</v>
      </c>
      <c r="C51" s="37"/>
    </row>
    <row r="52" spans="1:3" ht="15.75">
      <c r="A52" s="27"/>
      <c r="B52" s="38" t="s">
        <v>33</v>
      </c>
      <c r="C52" s="64"/>
    </row>
    <row r="53" spans="1:3" ht="14.25">
      <c r="A53" s="26"/>
      <c r="B53" s="38" t="s">
        <v>34</v>
      </c>
      <c r="C53" s="64"/>
    </row>
    <row r="54" spans="1:3" ht="14.25">
      <c r="A54" s="18"/>
      <c r="B54" s="38" t="s">
        <v>35</v>
      </c>
      <c r="C54" s="64"/>
    </row>
    <row r="55" spans="1:3" ht="14.25">
      <c r="A55" s="18"/>
      <c r="B55" s="40" t="s">
        <v>36</v>
      </c>
      <c r="C55" s="41">
        <f>SUM(C52:C54)</f>
        <v>0</v>
      </c>
    </row>
    <row r="56" spans="1:3" ht="14.25">
      <c r="A56" s="18"/>
      <c r="B56" s="42"/>
      <c r="C56" s="43"/>
    </row>
    <row r="57" spans="1:3" ht="16.5" thickBot="1">
      <c r="A57" s="18"/>
      <c r="B57" s="44" t="s">
        <v>37</v>
      </c>
      <c r="C57" s="76"/>
    </row>
    <row r="58" spans="1:3" ht="15" thickBot="1">
      <c r="A58" s="18"/>
      <c r="B58" s="52"/>
      <c r="C58" s="39"/>
    </row>
    <row r="59" spans="1:3" ht="16.5" thickBot="1">
      <c r="A59" s="18"/>
      <c r="B59" s="45" t="s">
        <v>38</v>
      </c>
      <c r="C59" s="50">
        <f>+C55+C57</f>
        <v>0</v>
      </c>
    </row>
    <row r="61" spans="1:2" ht="43.5" thickBot="1">
      <c r="A61" s="46" t="s">
        <v>39</v>
      </c>
      <c r="B61" s="13"/>
    </row>
    <row r="62" spans="1:3" ht="15.75">
      <c r="A62" s="28"/>
      <c r="B62" s="36" t="s">
        <v>40</v>
      </c>
      <c r="C62" s="37"/>
    </row>
    <row r="63" spans="1:3" ht="15.75">
      <c r="A63" s="27"/>
      <c r="B63" s="38" t="s">
        <v>41</v>
      </c>
      <c r="C63" s="64"/>
    </row>
    <row r="64" spans="1:3" ht="14.25">
      <c r="A64" s="26"/>
      <c r="B64" s="38" t="s">
        <v>42</v>
      </c>
      <c r="C64" s="64"/>
    </row>
    <row r="65" spans="1:3" ht="14.25">
      <c r="A65" s="18"/>
      <c r="B65" s="38" t="s">
        <v>43</v>
      </c>
      <c r="C65" s="64"/>
    </row>
    <row r="66" spans="1:3" ht="14.25">
      <c r="A66" s="18"/>
      <c r="B66" s="40" t="s">
        <v>45</v>
      </c>
      <c r="C66" s="41">
        <f>SUM(C63:C65)</f>
        <v>0</v>
      </c>
    </row>
    <row r="67" spans="1:3" ht="14.25">
      <c r="A67" s="18"/>
      <c r="B67" s="42"/>
      <c r="C67" s="43"/>
    </row>
    <row r="68" spans="1:3" ht="15.75">
      <c r="A68" s="18"/>
      <c r="B68" s="44" t="s">
        <v>44</v>
      </c>
      <c r="C68" s="41"/>
    </row>
    <row r="69" spans="1:3" ht="15" thickBot="1">
      <c r="A69" s="18"/>
      <c r="B69" s="52"/>
      <c r="C69" s="53"/>
    </row>
    <row r="70" spans="1:3" ht="16.5" thickBot="1">
      <c r="A70" s="18"/>
      <c r="B70" s="45" t="s">
        <v>46</v>
      </c>
      <c r="C70" s="50">
        <f>+C66+C68</f>
        <v>0</v>
      </c>
    </row>
    <row r="71" spans="1:3" s="23" customFormat="1" ht="18.75">
      <c r="A71" s="1"/>
      <c r="B71" s="1"/>
      <c r="C71" s="1"/>
    </row>
    <row r="72" spans="1:3" s="23" customFormat="1" ht="18.75">
      <c r="A72" s="1"/>
      <c r="B72" s="1"/>
      <c r="C72" s="1"/>
    </row>
    <row r="73" spans="1:3" s="23" customFormat="1" ht="19.5" thickBot="1">
      <c r="A73" s="1"/>
      <c r="B73" s="1"/>
      <c r="C73" s="1"/>
    </row>
    <row r="74" spans="1:3" s="23" customFormat="1" ht="19.5" thickBot="1">
      <c r="A74" s="48" t="s">
        <v>47</v>
      </c>
      <c r="C74" s="74">
        <f>+C20+C32+C44+C55+C66</f>
        <v>0</v>
      </c>
    </row>
    <row r="75" spans="1:3" s="23" customFormat="1" ht="19.5" thickBot="1">
      <c r="A75" s="48" t="s">
        <v>48</v>
      </c>
      <c r="C75" s="74">
        <f>+C22+C34+C46+C57+C68</f>
        <v>0</v>
      </c>
    </row>
    <row r="76" spans="1:3" ht="19.5" thickBot="1">
      <c r="A76" s="60" t="s">
        <v>49</v>
      </c>
      <c r="B76" s="23"/>
      <c r="C76" s="75">
        <f>+C74+C75</f>
        <v>0</v>
      </c>
    </row>
    <row r="77" spans="1:3" ht="19.5" thickBot="1">
      <c r="A77" s="23"/>
      <c r="B77" s="23"/>
      <c r="C77" s="23"/>
    </row>
    <row r="78" spans="1:3" ht="19.5" thickBot="1">
      <c r="A78" s="61" t="s">
        <v>57</v>
      </c>
      <c r="B78" s="23"/>
      <c r="C78" s="75">
        <f>+C76*0.4</f>
        <v>0</v>
      </c>
    </row>
    <row r="82" spans="1:3" ht="18">
      <c r="A82" s="62" t="s">
        <v>50</v>
      </c>
      <c r="B82" s="63" t="s">
        <v>51</v>
      </c>
      <c r="C82" s="63" t="s">
        <v>54</v>
      </c>
    </row>
    <row r="83" spans="1:3" ht="18">
      <c r="A83" s="47"/>
      <c r="B83" s="63"/>
      <c r="C83" s="63"/>
    </row>
    <row r="84" spans="1:3" ht="18">
      <c r="A84" s="47"/>
      <c r="B84" s="63" t="s">
        <v>52</v>
      </c>
      <c r="C84" s="63" t="s">
        <v>53</v>
      </c>
    </row>
  </sheetData>
  <sheetProtection/>
  <mergeCells count="4">
    <mergeCell ref="A4:C5"/>
    <mergeCell ref="B3:C3"/>
    <mergeCell ref="A8:C8"/>
    <mergeCell ref="B6:C6"/>
  </mergeCells>
  <printOptions/>
  <pageMargins left="0.23622047244094488" right="0.23622047244094488" top="0.7874015748031497" bottom="0.9448818897637795" header="0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0.7109375" style="0" customWidth="1"/>
    <col min="2" max="2" width="32.140625" style="0" customWidth="1"/>
    <col min="3" max="3" width="29.7109375" style="0" customWidth="1"/>
    <col min="4" max="4" width="25.7109375" style="0" customWidth="1"/>
    <col min="5" max="5" width="19.00390625" style="0" customWidth="1"/>
    <col min="7" max="7" width="12.28125" style="0" customWidth="1"/>
    <col min="8" max="8" width="16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Gnemaz Giuseppe</dc:creator>
  <cp:keywords/>
  <dc:description/>
  <cp:lastModifiedBy>Gilberto DOMAINE</cp:lastModifiedBy>
  <cp:lastPrinted>2019-04-17T09:51:22Z</cp:lastPrinted>
  <dcterms:created xsi:type="dcterms:W3CDTF">2013-03-20T16:30:31Z</dcterms:created>
  <dcterms:modified xsi:type="dcterms:W3CDTF">2022-06-27T12:18:03Z</dcterms:modified>
  <cp:category/>
  <cp:version/>
  <cp:contentType/>
  <cp:contentStatus/>
</cp:coreProperties>
</file>